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New Castle County" sheetId="1" r:id="rId1"/>
    <sheet name="Kent County" sheetId="2" r:id="rId2"/>
    <sheet name="Sussex County" sheetId="3" r:id="rId3"/>
  </sheets>
  <definedNames>
    <definedName name="_xlnm.Print_Area" localSheetId="1">'Kent County'!$B$15:$G$46</definedName>
    <definedName name="_xlnm.Print_Area" localSheetId="0">'New Castle County'!$C$15:$H$46</definedName>
    <definedName name="_xlnm.Print_Area" localSheetId="2">'Sussex County'!$B$15:$G$46</definedName>
  </definedNames>
  <calcPr fullCalcOnLoad="1"/>
</workbook>
</file>

<file path=xl/sharedStrings.xml><?xml version="1.0" encoding="utf-8"?>
<sst xmlns="http://schemas.openxmlformats.org/spreadsheetml/2006/main" count="27" uniqueCount="9">
  <si>
    <t>2 YEARS</t>
  </si>
  <si>
    <t>5 YEARS</t>
  </si>
  <si>
    <t>10 YEARS</t>
  </si>
  <si>
    <t>25 YEARS</t>
  </si>
  <si>
    <t xml:space="preserve">50 YEARS </t>
  </si>
  <si>
    <t>100 YEARS</t>
  </si>
  <si>
    <t>Tc (min)</t>
  </si>
  <si>
    <t>Source: DelDOT Roadway Design Manual, 11/14/06 draft</t>
  </si>
  <si>
    <t>RAINFALL INTENSITY (in/hr)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</si>
</sst>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New Castle County, Delaware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325"/>
          <c:w val="0.8515"/>
          <c:h val="0.7732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County'!$C$3:$C$10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County'!$D$3:$D$10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County'!$E$3:$E$10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County'!$F$3:$F$10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County'!$G$3:$G$10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County'!$H$3:$H$10</c:f>
              <c:numCache/>
            </c:numRef>
          </c:yVal>
          <c:smooth val="1"/>
        </c:ser>
        <c:axId val="12151087"/>
        <c:axId val="14614120"/>
      </c:scatterChart>
      <c:valAx>
        <c:axId val="1215108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14120"/>
        <c:crosses val="autoZero"/>
        <c:crossBetween val="midCat"/>
        <c:dispUnits/>
        <c:majorUnit val="20"/>
        <c:minorUnit val="5"/>
      </c:valAx>
      <c:valAx>
        <c:axId val="1461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15108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5"/>
          <c:y val="0.9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 
Kent County, Delaware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815"/>
          <c:w val="0.830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County'!$H$3:$H$13</c:f>
              <c:numCache/>
            </c:numRef>
          </c:yVal>
          <c:smooth val="1"/>
        </c:ser>
        <c:axId val="60197801"/>
        <c:axId val="32363314"/>
      </c:scatterChart>
      <c:valAx>
        <c:axId val="6019780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2363314"/>
        <c:crosses val="autoZero"/>
        <c:crossBetween val="midCat"/>
        <c:dispUnits/>
        <c:majorUnit val="20"/>
        <c:minorUnit val="5"/>
      </c:valAx>
      <c:valAx>
        <c:axId val="3236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019780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"/>
          <c:y val="0.9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Sussex County, Delaware</a:t>
            </a:r>
          </a:p>
        </c:rich>
      </c:tx>
      <c:layout>
        <c:manualLayout>
          <c:xMode val="factor"/>
          <c:yMode val="factor"/>
          <c:x val="0.009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975"/>
          <c:w val="0.86625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County'!$H$3:$H$13</c:f>
              <c:numCache/>
            </c:numRef>
          </c:yVal>
          <c:smooth val="1"/>
        </c:ser>
        <c:axId val="13711683"/>
        <c:axId val="61428764"/>
      </c:scatterChart>
      <c:valAx>
        <c:axId val="1371168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28764"/>
        <c:crosses val="autoZero"/>
        <c:crossBetween val="midCat"/>
        <c:dispUnits/>
        <c:majorUnit val="20"/>
        <c:minorUnit val="5"/>
      </c:valAx>
      <c:valAx>
        <c:axId val="6142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71168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325"/>
          <c:y val="0.9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38100</xdr:rowOff>
    </xdr:from>
    <xdr:to>
      <xdr:col>7</xdr:col>
      <xdr:colOff>714375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390650" y="2305050"/>
        <a:ext cx="3933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19050</xdr:rowOff>
    </xdr:from>
    <xdr:to>
      <xdr:col>6</xdr:col>
      <xdr:colOff>676275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28650" y="2286000"/>
        <a:ext cx="3819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38100</xdr:rowOff>
    </xdr:from>
    <xdr:to>
      <xdr:col>6</xdr:col>
      <xdr:colOff>676275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657225" y="2143125"/>
        <a:ext cx="3705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K13" sqref="K13"/>
    </sheetView>
  </sheetViews>
  <sheetFormatPr defaultColWidth="9.140625" defaultRowHeight="12.75"/>
  <cols>
    <col min="1" max="1" width="9.7109375" style="0" bestFit="1" customWidth="1"/>
    <col min="2" max="2" width="10.8515625" style="0" bestFit="1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2.75">
      <c r="A3" s="9"/>
      <c r="B3" s="1">
        <v>0</v>
      </c>
      <c r="C3" s="3"/>
      <c r="D3" s="3"/>
      <c r="E3" s="3"/>
      <c r="F3" s="3"/>
      <c r="G3" s="3"/>
      <c r="H3" s="3"/>
    </row>
    <row r="4" spans="1:8" ht="12.75">
      <c r="A4" s="10"/>
      <c r="B4" s="1">
        <v>5</v>
      </c>
      <c r="C4" s="3">
        <v>4.97</v>
      </c>
      <c r="D4" s="3">
        <v>5.83</v>
      </c>
      <c r="E4" s="3">
        <v>6.42</v>
      </c>
      <c r="F4" s="3">
        <v>7.13</v>
      </c>
      <c r="G4" s="3">
        <v>7.6</v>
      </c>
      <c r="H4" s="3">
        <v>8.06</v>
      </c>
    </row>
    <row r="5" spans="1:8" ht="12.75">
      <c r="A5" s="10"/>
      <c r="B5" s="1">
        <v>10</v>
      </c>
      <c r="C5" s="3">
        <v>3.97</v>
      </c>
      <c r="D5" s="3">
        <v>4.67</v>
      </c>
      <c r="E5" s="3">
        <v>5.13</v>
      </c>
      <c r="F5" s="3">
        <v>5.68</v>
      </c>
      <c r="G5" s="3">
        <v>6.05</v>
      </c>
      <c r="H5" s="3">
        <v>6.4</v>
      </c>
    </row>
    <row r="6" spans="1:8" ht="12.75">
      <c r="A6" s="10"/>
      <c r="B6" s="1">
        <v>15</v>
      </c>
      <c r="C6" s="3">
        <v>3.33</v>
      </c>
      <c r="D6" s="3">
        <v>3.94</v>
      </c>
      <c r="E6" s="3">
        <v>4.33</v>
      </c>
      <c r="F6" s="3">
        <v>4.8</v>
      </c>
      <c r="G6" s="3">
        <v>5.1</v>
      </c>
      <c r="H6" s="3">
        <v>5.4</v>
      </c>
    </row>
    <row r="7" spans="1:8" ht="12.75">
      <c r="A7" s="10"/>
      <c r="B7" s="1">
        <v>30</v>
      </c>
      <c r="C7" s="3">
        <v>2.3</v>
      </c>
      <c r="D7" s="3">
        <v>2.8</v>
      </c>
      <c r="E7" s="3">
        <v>3.13</v>
      </c>
      <c r="F7" s="3">
        <v>3.55</v>
      </c>
      <c r="G7" s="3">
        <v>3.84</v>
      </c>
      <c r="H7" s="3">
        <v>4.13</v>
      </c>
    </row>
    <row r="8" spans="1:8" ht="12.75">
      <c r="A8" s="10"/>
      <c r="B8" s="1">
        <v>60</v>
      </c>
      <c r="C8" s="3">
        <v>1.44</v>
      </c>
      <c r="D8" s="3">
        <v>1.79</v>
      </c>
      <c r="E8" s="3">
        <v>2.04</v>
      </c>
      <c r="F8" s="3">
        <v>2.37</v>
      </c>
      <c r="G8" s="3">
        <v>2.6</v>
      </c>
      <c r="H8" s="3">
        <v>2.85</v>
      </c>
    </row>
    <row r="9" spans="1:8" ht="12.75">
      <c r="A9" s="10"/>
      <c r="B9" s="1">
        <v>120</v>
      </c>
      <c r="C9" s="3">
        <v>0.87</v>
      </c>
      <c r="D9" s="3">
        <v>1.08</v>
      </c>
      <c r="E9" s="3">
        <v>1.24</v>
      </c>
      <c r="F9" s="3">
        <v>1.45</v>
      </c>
      <c r="G9" s="3">
        <v>1.61</v>
      </c>
      <c r="H9" s="3">
        <v>1.77</v>
      </c>
    </row>
    <row r="10" spans="1:8" ht="12.75">
      <c r="A10" s="10"/>
      <c r="B10" s="1">
        <v>180</v>
      </c>
      <c r="C10" s="3">
        <v>0.62</v>
      </c>
      <c r="D10" s="3">
        <v>0.788</v>
      </c>
      <c r="E10" s="3">
        <v>0.89</v>
      </c>
      <c r="F10" s="3">
        <v>1.05</v>
      </c>
      <c r="G10" s="3">
        <v>1.18</v>
      </c>
      <c r="H10" s="3">
        <v>1.3</v>
      </c>
    </row>
    <row r="11" spans="1:8" ht="12.75">
      <c r="A11" s="10"/>
      <c r="B11" s="1">
        <v>360</v>
      </c>
      <c r="C11" s="3">
        <v>0.38</v>
      </c>
      <c r="D11" s="3">
        <v>0.48</v>
      </c>
      <c r="E11" s="3">
        <v>0.55</v>
      </c>
      <c r="F11" s="3">
        <v>0.66</v>
      </c>
      <c r="G11" s="3">
        <v>0.74</v>
      </c>
      <c r="H11" s="3">
        <v>0.83</v>
      </c>
    </row>
    <row r="12" spans="1:8" ht="12.75">
      <c r="A12" s="10"/>
      <c r="B12" s="1">
        <v>720</v>
      </c>
      <c r="C12" s="3">
        <v>0.23</v>
      </c>
      <c r="D12" s="3">
        <v>0.29</v>
      </c>
      <c r="E12" s="3">
        <v>0.34</v>
      </c>
      <c r="F12" s="3">
        <v>0.41</v>
      </c>
      <c r="G12" s="3">
        <v>0.47</v>
      </c>
      <c r="H12" s="3">
        <v>0.53</v>
      </c>
    </row>
    <row r="13" spans="1:8" ht="12.75">
      <c r="A13" s="10"/>
      <c r="B13" s="1">
        <v>1440</v>
      </c>
      <c r="C13" s="3">
        <v>0.13</v>
      </c>
      <c r="D13" s="3">
        <v>0.17</v>
      </c>
      <c r="E13" s="3">
        <v>0.2</v>
      </c>
      <c r="F13" s="3">
        <v>0.25</v>
      </c>
      <c r="G13" s="3">
        <v>0.29</v>
      </c>
      <c r="H13" s="3">
        <v>0.34</v>
      </c>
    </row>
    <row r="47" ht="12.75">
      <c r="C47" t="s">
        <v>7</v>
      </c>
    </row>
  </sheetData>
  <mergeCells count="2">
    <mergeCell ref="C1:H1"/>
    <mergeCell ref="A3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1" sqref="C1:H1"/>
    </sheetView>
  </sheetViews>
  <sheetFormatPr defaultColWidth="9.140625" defaultRowHeight="12.75"/>
  <cols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5">
        <v>0</v>
      </c>
      <c r="C3" s="3"/>
      <c r="D3" s="3"/>
      <c r="E3" s="3"/>
      <c r="F3" s="3"/>
      <c r="G3" s="3"/>
      <c r="H3" s="3"/>
    </row>
    <row r="4" spans="1:8" ht="12.75">
      <c r="A4" s="8"/>
      <c r="B4" s="1">
        <v>5</v>
      </c>
      <c r="C4" s="3">
        <v>5.06</v>
      </c>
      <c r="D4" s="3">
        <v>6.01</v>
      </c>
      <c r="E4" s="3">
        <v>6.68</v>
      </c>
      <c r="F4" s="3">
        <v>7.54</v>
      </c>
      <c r="G4" s="3">
        <v>8.15</v>
      </c>
      <c r="H4" s="3">
        <v>8.76</v>
      </c>
    </row>
    <row r="5" spans="1:8" ht="12.75">
      <c r="A5" s="8"/>
      <c r="B5" s="1">
        <v>10</v>
      </c>
      <c r="C5" s="3">
        <v>4.05</v>
      </c>
      <c r="D5" s="3">
        <v>4.81</v>
      </c>
      <c r="E5" s="3">
        <v>5.35</v>
      </c>
      <c r="F5" s="3">
        <v>6.01</v>
      </c>
      <c r="G5" s="3">
        <v>6.49</v>
      </c>
      <c r="H5" s="3">
        <v>6.96</v>
      </c>
    </row>
    <row r="6" spans="1:8" ht="12.75">
      <c r="A6" s="8"/>
      <c r="B6" s="1">
        <v>15</v>
      </c>
      <c r="C6" s="3">
        <v>3.4</v>
      </c>
      <c r="D6" s="3">
        <v>4.06</v>
      </c>
      <c r="E6" s="3">
        <v>4.51</v>
      </c>
      <c r="F6" s="3">
        <v>5.08</v>
      </c>
      <c r="G6" s="3">
        <v>5.48</v>
      </c>
      <c r="H6" s="3">
        <v>5.86</v>
      </c>
    </row>
    <row r="7" spans="1:8" ht="12.75">
      <c r="A7" s="8"/>
      <c r="B7" s="1">
        <v>30</v>
      </c>
      <c r="C7" s="3">
        <v>2.34</v>
      </c>
      <c r="D7" s="3">
        <v>2.88</v>
      </c>
      <c r="E7" s="3">
        <v>3.27</v>
      </c>
      <c r="F7" s="3">
        <v>3.76</v>
      </c>
      <c r="G7" s="3">
        <v>4.13</v>
      </c>
      <c r="H7" s="3">
        <v>4.49</v>
      </c>
    </row>
    <row r="8" spans="1:8" ht="12.75">
      <c r="A8" s="8"/>
      <c r="B8" s="1">
        <v>60</v>
      </c>
      <c r="C8" s="3">
        <v>1.47</v>
      </c>
      <c r="D8" s="3">
        <v>1.85</v>
      </c>
      <c r="E8" s="3">
        <v>2.13</v>
      </c>
      <c r="F8" s="3">
        <v>2.5</v>
      </c>
      <c r="G8" s="3">
        <v>2.79</v>
      </c>
      <c r="H8" s="3">
        <v>3.09</v>
      </c>
    </row>
    <row r="9" spans="1:8" ht="12.75">
      <c r="A9" s="8"/>
      <c r="B9" s="1">
        <v>120</v>
      </c>
      <c r="C9" s="3">
        <v>0.9</v>
      </c>
      <c r="D9" s="3">
        <v>1.13</v>
      </c>
      <c r="E9" s="3">
        <v>1.31</v>
      </c>
      <c r="F9" s="3">
        <v>1.56</v>
      </c>
      <c r="G9" s="3">
        <v>1.76</v>
      </c>
      <c r="H9" s="3">
        <v>1.96</v>
      </c>
    </row>
    <row r="10" spans="1:8" ht="12.75">
      <c r="A10" s="8"/>
      <c r="B10" s="1">
        <v>180</v>
      </c>
      <c r="C10" s="3">
        <v>0.65</v>
      </c>
      <c r="D10" s="3">
        <v>0.82</v>
      </c>
      <c r="E10" s="3">
        <v>0.95</v>
      </c>
      <c r="F10" s="3">
        <v>1.14</v>
      </c>
      <c r="G10" s="3">
        <v>1.29</v>
      </c>
      <c r="H10" s="3">
        <v>1.45</v>
      </c>
    </row>
    <row r="11" spans="1:8" ht="12.75">
      <c r="A11" s="8"/>
      <c r="B11" s="1">
        <v>360</v>
      </c>
      <c r="C11" s="3">
        <v>0.4</v>
      </c>
      <c r="D11" s="3">
        <v>0.5</v>
      </c>
      <c r="E11" s="3">
        <v>0.59</v>
      </c>
      <c r="F11" s="3">
        <v>0.71</v>
      </c>
      <c r="G11" s="3">
        <v>0.81</v>
      </c>
      <c r="H11" s="3">
        <v>0.92</v>
      </c>
    </row>
    <row r="12" spans="1:8" ht="12.75">
      <c r="A12" s="8"/>
      <c r="B12" s="1">
        <v>720</v>
      </c>
      <c r="C12" s="3">
        <v>0.24</v>
      </c>
      <c r="D12" s="3">
        <v>0.3</v>
      </c>
      <c r="E12" s="3">
        <v>0.36</v>
      </c>
      <c r="F12" s="3">
        <v>0.44</v>
      </c>
      <c r="G12" s="3">
        <v>0.51</v>
      </c>
      <c r="H12" s="3">
        <v>0.59</v>
      </c>
    </row>
    <row r="13" spans="1:8" ht="12.75">
      <c r="A13" s="8"/>
      <c r="B13" s="1">
        <v>1440</v>
      </c>
      <c r="C13" s="3">
        <v>0.14</v>
      </c>
      <c r="D13" s="3">
        <v>0.18</v>
      </c>
      <c r="E13" s="3">
        <v>0.21</v>
      </c>
      <c r="F13" s="3">
        <v>0.27</v>
      </c>
      <c r="G13" s="3">
        <v>0.32</v>
      </c>
      <c r="H13" s="3">
        <v>0.37</v>
      </c>
    </row>
    <row r="47" ht="12.75">
      <c r="B47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" sqref="C1:H1"/>
    </sheetView>
  </sheetViews>
  <sheetFormatPr defaultColWidth="9.140625" defaultRowHeight="12.75"/>
  <cols>
    <col min="2" max="2" width="8.140625" style="0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9" t="s">
        <v>8</v>
      </c>
      <c r="D1" s="9"/>
      <c r="E1" s="9"/>
      <c r="F1" s="9"/>
      <c r="G1" s="9"/>
      <c r="H1" s="9"/>
    </row>
    <row r="2" spans="1:8" ht="12.75">
      <c r="A2" s="2"/>
      <c r="B2" s="6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7">
        <v>0</v>
      </c>
      <c r="C3" s="3"/>
      <c r="D3" s="3"/>
      <c r="E3" s="3"/>
      <c r="F3" s="3"/>
      <c r="G3" s="3"/>
      <c r="H3" s="3"/>
    </row>
    <row r="4" spans="1:8" ht="12.75">
      <c r="A4" s="11"/>
      <c r="B4" s="1">
        <v>5</v>
      </c>
      <c r="C4" s="3">
        <v>5.06</v>
      </c>
      <c r="D4" s="3">
        <v>6.02</v>
      </c>
      <c r="E4" s="3">
        <v>6.76</v>
      </c>
      <c r="F4" s="3">
        <v>7.67</v>
      </c>
      <c r="G4" s="3">
        <v>8.32</v>
      </c>
      <c r="H4" s="3">
        <v>8.96</v>
      </c>
    </row>
    <row r="5" spans="1:8" ht="12.75">
      <c r="A5" s="11"/>
      <c r="B5" s="1">
        <v>10</v>
      </c>
      <c r="C5" s="3">
        <v>4.04</v>
      </c>
      <c r="D5" s="3">
        <v>4.83</v>
      </c>
      <c r="E5" s="3">
        <v>5.4</v>
      </c>
      <c r="F5" s="3">
        <v>6.11</v>
      </c>
      <c r="G5" s="3">
        <v>6.62</v>
      </c>
      <c r="H5" s="3">
        <v>7.12</v>
      </c>
    </row>
    <row r="6" spans="1:8" ht="12.75">
      <c r="A6" s="11"/>
      <c r="B6" s="1">
        <v>15</v>
      </c>
      <c r="C6" s="3">
        <v>3.39</v>
      </c>
      <c r="D6" s="3">
        <v>4.07</v>
      </c>
      <c r="E6" s="3">
        <v>4.56</v>
      </c>
      <c r="F6" s="3">
        <v>5.15</v>
      </c>
      <c r="G6" s="3">
        <v>5.59</v>
      </c>
      <c r="H6" s="3">
        <v>6</v>
      </c>
    </row>
    <row r="7" spans="1:8" ht="12.75">
      <c r="A7" s="11"/>
      <c r="B7" s="1">
        <v>30</v>
      </c>
      <c r="C7" s="3">
        <v>2.34</v>
      </c>
      <c r="D7" s="3">
        <v>2.89</v>
      </c>
      <c r="E7" s="3">
        <v>3.3</v>
      </c>
      <c r="F7" s="3">
        <v>3.82</v>
      </c>
      <c r="G7" s="3">
        <v>4.21</v>
      </c>
      <c r="H7" s="3">
        <v>4.59</v>
      </c>
    </row>
    <row r="8" spans="1:8" ht="12.75">
      <c r="A8" s="11"/>
      <c r="B8" s="1">
        <v>60</v>
      </c>
      <c r="C8" s="3">
        <v>1.47</v>
      </c>
      <c r="D8" s="3">
        <v>1.85</v>
      </c>
      <c r="E8" s="3">
        <v>2.15</v>
      </c>
      <c r="F8" s="3">
        <v>2.54</v>
      </c>
      <c r="G8" s="3">
        <v>2.85</v>
      </c>
      <c r="H8" s="3">
        <v>3.16</v>
      </c>
    </row>
    <row r="9" spans="1:8" ht="12.75">
      <c r="A9" s="11"/>
      <c r="B9" s="1">
        <v>120</v>
      </c>
      <c r="C9" s="3">
        <v>0.91</v>
      </c>
      <c r="D9" s="3">
        <v>1.16</v>
      </c>
      <c r="E9" s="3">
        <v>1.35</v>
      </c>
      <c r="F9" s="3">
        <v>1.61</v>
      </c>
      <c r="G9" s="3">
        <v>1.83</v>
      </c>
      <c r="H9" s="3">
        <v>2.05</v>
      </c>
    </row>
    <row r="10" spans="1:8" ht="12.75">
      <c r="A10" s="11"/>
      <c r="B10" s="1">
        <v>180</v>
      </c>
      <c r="C10" s="3">
        <v>0.66</v>
      </c>
      <c r="D10" s="3">
        <v>0.84</v>
      </c>
      <c r="E10" s="3">
        <v>0.99</v>
      </c>
      <c r="F10" s="3">
        <v>1.19</v>
      </c>
      <c r="G10" s="3">
        <v>1.35</v>
      </c>
      <c r="H10" s="3">
        <v>1.53</v>
      </c>
    </row>
    <row r="11" spans="1:8" ht="12.75">
      <c r="A11" s="11"/>
      <c r="B11" s="1">
        <v>360</v>
      </c>
      <c r="C11" s="3">
        <v>0.4</v>
      </c>
      <c r="D11" s="3">
        <v>0.52</v>
      </c>
      <c r="E11" s="3">
        <v>0.61</v>
      </c>
      <c r="F11" s="3">
        <v>0.74</v>
      </c>
      <c r="G11" s="3">
        <v>0.85</v>
      </c>
      <c r="H11" s="3">
        <v>0.97</v>
      </c>
    </row>
    <row r="12" spans="1:8" ht="12.75">
      <c r="A12" s="11"/>
      <c r="B12" s="1">
        <v>720</v>
      </c>
      <c r="C12" s="3">
        <v>0.24</v>
      </c>
      <c r="D12" s="3">
        <v>0.3</v>
      </c>
      <c r="E12" s="3">
        <v>0.36</v>
      </c>
      <c r="F12" s="3">
        <v>0.45</v>
      </c>
      <c r="G12" s="3">
        <v>0.52</v>
      </c>
      <c r="H12" s="3">
        <v>0.61</v>
      </c>
    </row>
    <row r="13" spans="1:8" ht="12.75">
      <c r="A13" s="11"/>
      <c r="B13" s="1">
        <v>1440</v>
      </c>
      <c r="C13" s="3">
        <v>0.14</v>
      </c>
      <c r="D13" s="3">
        <v>0.19</v>
      </c>
      <c r="E13" s="3">
        <v>0.22</v>
      </c>
      <c r="F13" s="3">
        <v>0.28</v>
      </c>
      <c r="G13" s="3">
        <v>0.33</v>
      </c>
      <c r="H13" s="3">
        <v>0.38</v>
      </c>
    </row>
    <row r="46" ht="12.75">
      <c r="B46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sara.baker</dc:creator>
  <cp:keywords/>
  <dc:description/>
  <cp:lastModifiedBy>Jerry Kauffman</cp:lastModifiedBy>
  <cp:lastPrinted>2008-07-29T18:30:39Z</cp:lastPrinted>
  <dcterms:created xsi:type="dcterms:W3CDTF">2007-05-08T16:30:50Z</dcterms:created>
  <dcterms:modified xsi:type="dcterms:W3CDTF">2008-07-29T18:50:27Z</dcterms:modified>
  <cp:category/>
  <cp:version/>
  <cp:contentType/>
  <cp:contentStatus/>
</cp:coreProperties>
</file>